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christensen/Desktop/  KIP UPDATED FILES/     SkillsUSA/  SkillsUSA Utah 2024/SkillsUSA 2024- final documents/SkillsUSA 2024 Scorecard/"/>
    </mc:Choice>
  </mc:AlternateContent>
  <xr:revisionPtr revIDLastSave="0" documentId="8_{DEBF2633-429E-5D4D-859F-DB240EA34245}" xr6:coauthVersionLast="47" xr6:coauthVersionMax="47" xr10:uidLastSave="{00000000-0000-0000-0000-000000000000}"/>
  <bookViews>
    <workbookView xWindow="11520" yWindow="900" windowWidth="24160" windowHeight="24380" xr2:uid="{EAF7C212-35E7-8F46-97D5-1AD7A5966E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7" i="1"/>
</calcChain>
</file>

<file path=xl/sharedStrings.xml><?xml version="1.0" encoding="utf-8"?>
<sst xmlns="http://schemas.openxmlformats.org/spreadsheetml/2006/main" count="77" uniqueCount="68">
  <si>
    <t>POINTS AWARDED</t>
  </si>
  <si>
    <t>POINTS POSSIBLE</t>
  </si>
  <si>
    <t>2-Woodturning Project - Quality of Work / Craftsmanship (350 pts total)</t>
  </si>
  <si>
    <t>3 - Contestant Notebook                                      (200 pts total)</t>
  </si>
  <si>
    <t>Total points for Written Test</t>
  </si>
  <si>
    <t>Total points for Project Craftsmanship</t>
  </si>
  <si>
    <t>Total points for Contestant Notebook</t>
  </si>
  <si>
    <t>Total points for Interview</t>
  </si>
  <si>
    <t>Total points for Project Design</t>
  </si>
  <si>
    <t>4 - Interview (100 pts total)</t>
  </si>
  <si>
    <t>Grand Total Points Possible</t>
  </si>
  <si>
    <t>Possible Deductions - SkillsUSA Clothing Requirements</t>
  </si>
  <si>
    <t>Total Points - Interview</t>
  </si>
  <si>
    <t>Total Points - Written Test</t>
  </si>
  <si>
    <t xml:space="preserve">Total Points - Project Craftsmanship </t>
  </si>
  <si>
    <t xml:space="preserve">PROJECT TITLE/DESCRIPTION:                                                                                                                            CONTESTANT #___________             </t>
  </si>
  <si>
    <t>3f- Resume.</t>
  </si>
  <si>
    <t>3i- Organization and presentation.</t>
  </si>
  <si>
    <r>
      <t xml:space="preserve">SKILLSUSA UTAH WOODTURNING COMPETITION 2024       </t>
    </r>
    <r>
      <rPr>
        <b/>
        <sz val="18"/>
        <color theme="1"/>
        <rFont val="Calibri (Body)"/>
      </rPr>
      <t>SCORECARD</t>
    </r>
    <r>
      <rPr>
        <b/>
        <sz val="16"/>
        <color theme="1"/>
        <rFont val="Calibri (Body)"/>
      </rPr>
      <t xml:space="preserve">      </t>
    </r>
    <r>
      <rPr>
        <b/>
        <sz val="12"/>
        <color theme="1"/>
        <rFont val="Calibri"/>
        <family val="2"/>
        <scheme val="minor"/>
      </rPr>
      <t xml:space="preserve"> 1,000  TOTAL POINTS POSSIBLE           Page 1 of 3</t>
    </r>
  </si>
  <si>
    <t>Total Points - Project Design</t>
  </si>
  <si>
    <t>Total Points - Notebook</t>
  </si>
  <si>
    <t xml:space="preserve">JUDGING CRITERIA AND JUDGES NOTES    </t>
  </si>
  <si>
    <t>JUDGING CRITERIA AND JUDGES NOTES</t>
  </si>
  <si>
    <t>All sides (outside, inside, bottom) appropriately designed and finished. Mounting method does not detract (or is not obvious).</t>
  </si>
  <si>
    <t xml:space="preserve">1c- All sides designed and finished. </t>
  </si>
  <si>
    <t xml:space="preserve">1b- Design - creativity, originality. </t>
  </si>
  <si>
    <t xml:space="preserve"> No visible torn grain, dents, sanding lines, etc. Details not sanded away.</t>
  </si>
  <si>
    <t>2b- Quality of sanding.</t>
  </si>
  <si>
    <t>2a- Quality of cuts.</t>
  </si>
  <si>
    <t>2c- Quality of finish.</t>
  </si>
  <si>
    <t>Crisp, clean cuts and details.</t>
  </si>
  <si>
    <t xml:space="preserve">3a- Title Page. Table of Contents. </t>
  </si>
  <si>
    <t>Photos with brief captions documenting the processes used in making the project (these may be taken with a cell phone).</t>
  </si>
  <si>
    <t>*3b- Description of Project.</t>
  </si>
  <si>
    <t>*3c- Photos of Project and Processes.</t>
  </si>
  <si>
    <t xml:space="preserve">3d- Sketches, Drawings, and Templates.  </t>
  </si>
  <si>
    <r>
      <t xml:space="preserve">Sketches, drawings, and/or photos of templates etc. with brief captions documenting the </t>
    </r>
    <r>
      <rPr>
        <u/>
        <sz val="12"/>
        <color theme="1"/>
        <rFont val="Calibri (Body)"/>
      </rPr>
      <t>designing</t>
    </r>
    <r>
      <rPr>
        <sz val="12"/>
        <color theme="1"/>
        <rFont val="Calibri"/>
        <family val="2"/>
        <scheme val="minor"/>
      </rPr>
      <t xml:space="preserve"> of the project.</t>
    </r>
  </si>
  <si>
    <t>List of materials used and itemized list of expenses (with receipts where applicable).</t>
  </si>
  <si>
    <t xml:space="preserve">3e- Materials and Expenses. </t>
  </si>
  <si>
    <t>Completed and signed Verification Form and Parental Photo Release form.</t>
  </si>
  <si>
    <t>3h- Writing style.</t>
  </si>
  <si>
    <t>Consistent format, proper use of grammar and punctuation. No typos.</t>
  </si>
  <si>
    <t>Brief but informative. Include information regarding your interest in woodturning.</t>
  </si>
  <si>
    <t>2e- Overall quality of craftsmanship.</t>
  </si>
  <si>
    <t xml:space="preserve">4a- Self-introduction and closing. </t>
  </si>
  <si>
    <t>Meaningful responses that answer questions asked. Appropriate level of detail.</t>
  </si>
  <si>
    <t>4b- Explanation of project design and making.</t>
  </si>
  <si>
    <t>4c- Answers to questions.</t>
  </si>
  <si>
    <t>Thorough and detailed enough to give the overall picture and to communicate the processes used in designing and making the project.</t>
  </si>
  <si>
    <t>4d- Professionalism and employability.</t>
  </si>
  <si>
    <t>Punctual, confident, well prepared, shows respect, good voice projection, professional dress, appropriate eye contact.</t>
  </si>
  <si>
    <t xml:space="preserve">1a - Design - line, form, proportion. </t>
  </si>
  <si>
    <t>Design appropriate for intended use and/or visual effect. Clean flowing lines.  Good proportion and balance.</t>
  </si>
  <si>
    <t xml:space="preserve">1 - Woodturning Project - Design (300 pts total)                                  </t>
  </si>
  <si>
    <r>
      <t>5 - Written Test (50 pts total)</t>
    </r>
    <r>
      <rPr>
        <sz val="12"/>
        <color theme="1"/>
        <rFont val="Calibri"/>
        <family val="2"/>
        <scheme val="minor"/>
      </rPr>
      <t xml:space="preserve"> Safety, equipment, tools and tool use</t>
    </r>
  </si>
  <si>
    <r>
      <rPr>
        <b/>
        <sz val="11"/>
        <color rgb="FFC00000"/>
        <rFont val="Calibri"/>
        <family val="2"/>
        <scheme val="minor"/>
      </rPr>
      <t>Men:</t>
    </r>
    <r>
      <rPr>
        <sz val="11"/>
        <color rgb="FFC00000"/>
        <rFont val="Calibri"/>
        <family val="2"/>
        <scheme val="minor"/>
      </rPr>
      <t xml:space="preserve"> SkillsUSA white polo shirt*, black dress slacks, black socks, black shoes.  </t>
    </r>
    <r>
      <rPr>
        <b/>
        <sz val="11"/>
        <color rgb="FFC00000"/>
        <rFont val="Calibri"/>
        <family val="2"/>
        <scheme val="minor"/>
      </rPr>
      <t>Women:</t>
    </r>
    <r>
      <rPr>
        <sz val="11"/>
        <color rgb="FFC00000"/>
        <rFont val="Calibri"/>
        <family val="2"/>
        <scheme val="minor"/>
      </rPr>
      <t xml:space="preserve"> SkillsUSA white polo shirt*, black dress skirt, knee-length black or skin-tone hose, black shoes. </t>
    </r>
    <r>
      <rPr>
        <b/>
        <sz val="11"/>
        <color rgb="FFC00000"/>
        <rFont val="Calibri"/>
        <family val="2"/>
        <scheme val="minor"/>
      </rPr>
      <t>Alternative:</t>
    </r>
    <r>
      <rPr>
        <sz val="11"/>
        <color rgb="FFC00000"/>
        <rFont val="Calibri"/>
        <family val="2"/>
        <scheme val="minor"/>
      </rPr>
      <t xml:space="preserve">  SkillsUSA red blazer with white shirt instead of SkillsUSA white polo.</t>
    </r>
  </si>
  <si>
    <t xml:space="preserve">Sufficient finish to provide needed protection. Consistent in gloss. Type of finish appropriate for the intended use. </t>
  </si>
  <si>
    <t>2d- Level of difficulty.</t>
  </si>
  <si>
    <t xml:space="preserve"> JUDGING CRITERIA AND JUDGES NOTES                  CONTESTANT #___________</t>
  </si>
  <si>
    <t xml:space="preserve"> JUDGING CRITERIA AND JUDGES NOTES                   CONTESTANT #___________</t>
  </si>
  <si>
    <t>Includes elements of original design. Appropriate use of materials.</t>
  </si>
  <si>
    <t>One page only. Consistent in format, capitalization, and punctuation. No typos.</t>
  </si>
  <si>
    <r>
      <t xml:space="preserve">SKILLSUSA UTAH WOODTURNING COMPETITION 2024             </t>
    </r>
    <r>
      <rPr>
        <b/>
        <sz val="18"/>
        <color theme="1"/>
        <rFont val="Calibri (Body)"/>
      </rPr>
      <t>SCORECARD</t>
    </r>
    <r>
      <rPr>
        <b/>
        <sz val="16"/>
        <color theme="1"/>
        <rFont val="Calibri (Body)"/>
      </rPr>
      <t xml:space="preserve">         </t>
    </r>
    <r>
      <rPr>
        <b/>
        <sz val="12"/>
        <color theme="1"/>
        <rFont val="Calibri"/>
        <family val="2"/>
        <scheme val="minor"/>
      </rPr>
      <t xml:space="preserve">  1,000  TOTAL POINTS POSSIBLE    Page 2 of 3</t>
    </r>
  </si>
  <si>
    <r>
      <t xml:space="preserve">SKILLSUSA UTAH WOODTURNING COMPETITION 2024            </t>
    </r>
    <r>
      <rPr>
        <b/>
        <sz val="18"/>
        <color theme="1"/>
        <rFont val="Calibri (Body)"/>
      </rPr>
      <t>SCORECARD</t>
    </r>
    <r>
      <rPr>
        <b/>
        <sz val="16"/>
        <color theme="1"/>
        <rFont val="Calibri (Body)"/>
      </rPr>
      <t xml:space="preserve">         </t>
    </r>
    <r>
      <rPr>
        <b/>
        <sz val="12"/>
        <color theme="1"/>
        <rFont val="Calibri"/>
        <family val="2"/>
        <scheme val="minor"/>
      </rPr>
      <t xml:space="preserve">  1,000  TOTAL POINTS POSSIBLE      Page 3 of 3</t>
    </r>
  </si>
  <si>
    <t>Title Page including: SkillsUSA Utah Woodturning Contest 2024, contestant name (and/or number), project title, photo of project. Table of Contents listing: sections 3b through 3g with page numbers.</t>
  </si>
  <si>
    <t>3g- Verification Form, &amp; Parental Photo Release form.</t>
  </si>
  <si>
    <t>Content is easy to find and to follow. Tabbed dividers for each section 3a. through 3g. Visually attractive. Format is consistent.</t>
  </si>
  <si>
    <t>Describe the project you made and why you chose it. Describe concepts learned in preparing for this contest. *Include a hard copy of Sections 3b and 3c with your poroject--to be used for reference by the judges who evaluate the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</si>
</sst>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Body)"/>
    </font>
    <font>
      <b/>
      <sz val="16"/>
      <color theme="1"/>
      <name val="Calibri (Body)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2"/>
      <color theme="1"/>
      <name val="Calibri (Body)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A5B8-93F8-4844-AA1D-4792DB86B806}">
  <dimension ref="A1:F45"/>
  <sheetViews>
    <sheetView tabSelected="1" topLeftCell="A16" zoomScale="130" zoomScaleNormal="130" workbookViewId="0">
      <selection activeCell="E19" sqref="E19"/>
    </sheetView>
  </sheetViews>
  <sheetFormatPr baseColWidth="10" defaultRowHeight="16" x14ac:dyDescent="0.2"/>
  <cols>
    <col min="1" max="1" width="24.83203125" customWidth="1"/>
    <col min="2" max="2" width="9.5" customWidth="1"/>
    <col min="3" max="3" width="10.33203125" customWidth="1"/>
    <col min="4" max="4" width="69.83203125" customWidth="1"/>
  </cols>
  <sheetData>
    <row r="1" spans="1:6" ht="25" customHeight="1" x14ac:dyDescent="0.2">
      <c r="A1" s="26" t="s">
        <v>18</v>
      </c>
      <c r="B1" s="26"/>
      <c r="C1" s="26"/>
      <c r="D1" s="26"/>
    </row>
    <row r="2" spans="1:6" ht="25" customHeight="1" x14ac:dyDescent="0.2">
      <c r="A2" s="27" t="s">
        <v>15</v>
      </c>
      <c r="B2" s="28"/>
      <c r="C2" s="28"/>
      <c r="D2" s="29"/>
    </row>
    <row r="3" spans="1:6" ht="35" customHeight="1" x14ac:dyDescent="0.2">
      <c r="A3" s="5" t="s">
        <v>53</v>
      </c>
      <c r="B3" s="6" t="s">
        <v>1</v>
      </c>
      <c r="C3" s="6" t="s">
        <v>0</v>
      </c>
      <c r="D3" s="7" t="s">
        <v>21</v>
      </c>
    </row>
    <row r="4" spans="1:6" ht="32" customHeight="1" x14ac:dyDescent="0.2">
      <c r="A4" s="4" t="s">
        <v>51</v>
      </c>
      <c r="B4" s="2">
        <v>125</v>
      </c>
      <c r="C4" s="1"/>
      <c r="D4" s="21" t="s">
        <v>52</v>
      </c>
    </row>
    <row r="5" spans="1:6" ht="40" customHeight="1" x14ac:dyDescent="0.2">
      <c r="A5" s="4" t="s">
        <v>25</v>
      </c>
      <c r="B5" s="2">
        <v>125</v>
      </c>
      <c r="C5" s="1"/>
      <c r="D5" s="21" t="s">
        <v>60</v>
      </c>
      <c r="F5" s="20"/>
    </row>
    <row r="6" spans="1:6" ht="34" x14ac:dyDescent="0.2">
      <c r="A6" s="4" t="s">
        <v>24</v>
      </c>
      <c r="B6" s="2">
        <v>50</v>
      </c>
      <c r="C6" s="1"/>
      <c r="D6" s="21" t="s">
        <v>23</v>
      </c>
    </row>
    <row r="7" spans="1:6" ht="35" customHeight="1" x14ac:dyDescent="0.2">
      <c r="A7" s="8" t="s">
        <v>19</v>
      </c>
      <c r="B7" s="7">
        <f>SUM(B4:B6)</f>
        <v>300</v>
      </c>
      <c r="C7" s="1"/>
      <c r="D7" s="1"/>
    </row>
    <row r="8" spans="1:6" ht="10" customHeight="1" x14ac:dyDescent="0.2">
      <c r="A8" s="13"/>
      <c r="B8" s="14"/>
      <c r="C8" s="15"/>
      <c r="D8" s="15"/>
    </row>
    <row r="9" spans="1:6" ht="62" customHeight="1" x14ac:dyDescent="0.2">
      <c r="A9" s="8" t="s">
        <v>2</v>
      </c>
      <c r="B9" s="6" t="s">
        <v>1</v>
      </c>
      <c r="C9" s="6" t="s">
        <v>0</v>
      </c>
      <c r="D9" s="7" t="s">
        <v>22</v>
      </c>
    </row>
    <row r="10" spans="1:6" ht="35" customHeight="1" x14ac:dyDescent="0.2">
      <c r="A10" s="4" t="s">
        <v>28</v>
      </c>
      <c r="B10" s="2">
        <v>100</v>
      </c>
      <c r="C10" s="1"/>
      <c r="D10" s="22" t="s">
        <v>30</v>
      </c>
    </row>
    <row r="11" spans="1:6" ht="37" customHeight="1" x14ac:dyDescent="0.2">
      <c r="A11" s="4" t="s">
        <v>27</v>
      </c>
      <c r="B11" s="2">
        <v>75</v>
      </c>
      <c r="C11" s="1"/>
      <c r="D11" s="22" t="s">
        <v>26</v>
      </c>
    </row>
    <row r="12" spans="1:6" ht="39" customHeight="1" x14ac:dyDescent="0.2">
      <c r="A12" s="4" t="s">
        <v>29</v>
      </c>
      <c r="B12" s="2">
        <v>75</v>
      </c>
      <c r="C12" s="1"/>
      <c r="D12" s="23" t="s">
        <v>56</v>
      </c>
    </row>
    <row r="13" spans="1:6" ht="39" customHeight="1" x14ac:dyDescent="0.2">
      <c r="A13" s="10" t="s">
        <v>57</v>
      </c>
      <c r="B13" s="2">
        <v>50</v>
      </c>
      <c r="C13" s="1"/>
      <c r="D13" s="1"/>
    </row>
    <row r="14" spans="1:6" ht="38" customHeight="1" x14ac:dyDescent="0.2">
      <c r="A14" s="4" t="s">
        <v>43</v>
      </c>
      <c r="B14" s="2">
        <v>50</v>
      </c>
      <c r="C14" s="1"/>
      <c r="D14" s="1"/>
    </row>
    <row r="15" spans="1:6" ht="35" customHeight="1" x14ac:dyDescent="0.2">
      <c r="A15" s="5" t="s">
        <v>14</v>
      </c>
      <c r="B15" s="7">
        <v>350</v>
      </c>
      <c r="C15" s="2"/>
      <c r="D15" s="11"/>
    </row>
    <row r="16" spans="1:6" ht="36" customHeight="1" x14ac:dyDescent="0.2">
      <c r="A16" s="26" t="s">
        <v>62</v>
      </c>
      <c r="B16" s="26"/>
      <c r="C16" s="26"/>
      <c r="D16" s="26"/>
    </row>
    <row r="17" spans="1:4" ht="40" customHeight="1" x14ac:dyDescent="0.2">
      <c r="A17" s="5" t="s">
        <v>3</v>
      </c>
      <c r="B17" s="6" t="s">
        <v>1</v>
      </c>
      <c r="C17" s="6" t="s">
        <v>0</v>
      </c>
      <c r="D17" s="17" t="s">
        <v>59</v>
      </c>
    </row>
    <row r="18" spans="1:4" ht="56" customHeight="1" x14ac:dyDescent="0.2">
      <c r="A18" s="4" t="s">
        <v>31</v>
      </c>
      <c r="B18" s="2">
        <v>20</v>
      </c>
      <c r="C18" s="1"/>
      <c r="D18" s="21" t="s">
        <v>64</v>
      </c>
    </row>
    <row r="19" spans="1:4" ht="57" customHeight="1" x14ac:dyDescent="0.2">
      <c r="A19" s="4" t="s">
        <v>33</v>
      </c>
      <c r="B19" s="2">
        <v>30</v>
      </c>
      <c r="C19" s="1"/>
      <c r="D19" s="21" t="s">
        <v>67</v>
      </c>
    </row>
    <row r="20" spans="1:4" ht="54" customHeight="1" x14ac:dyDescent="0.2">
      <c r="A20" s="4" t="s">
        <v>34</v>
      </c>
      <c r="B20" s="2">
        <v>40</v>
      </c>
      <c r="C20" s="1"/>
      <c r="D20" s="23" t="s">
        <v>32</v>
      </c>
    </row>
    <row r="21" spans="1:4" ht="62" customHeight="1" x14ac:dyDescent="0.2">
      <c r="A21" s="4" t="s">
        <v>35</v>
      </c>
      <c r="B21" s="2">
        <v>30</v>
      </c>
      <c r="C21" s="1"/>
      <c r="D21" s="23" t="s">
        <v>36</v>
      </c>
    </row>
    <row r="22" spans="1:4" ht="49" customHeight="1" x14ac:dyDescent="0.2">
      <c r="A22" s="4" t="s">
        <v>38</v>
      </c>
      <c r="B22" s="2">
        <v>10</v>
      </c>
      <c r="C22" s="1"/>
      <c r="D22" s="23" t="s">
        <v>37</v>
      </c>
    </row>
    <row r="23" spans="1:4" ht="34" customHeight="1" x14ac:dyDescent="0.2">
      <c r="A23" s="4" t="s">
        <v>16</v>
      </c>
      <c r="B23" s="2">
        <v>20</v>
      </c>
      <c r="C23" s="1"/>
      <c r="D23" s="22" t="s">
        <v>61</v>
      </c>
    </row>
    <row r="24" spans="1:4" ht="45" customHeight="1" x14ac:dyDescent="0.2">
      <c r="A24" s="4" t="s">
        <v>65</v>
      </c>
      <c r="B24" s="2">
        <v>10</v>
      </c>
      <c r="C24" s="1"/>
      <c r="D24" s="23" t="s">
        <v>39</v>
      </c>
    </row>
    <row r="25" spans="1:4" ht="41" customHeight="1" x14ac:dyDescent="0.2">
      <c r="A25" s="4" t="s">
        <v>40</v>
      </c>
      <c r="B25" s="2">
        <v>20</v>
      </c>
      <c r="C25" s="1"/>
      <c r="D25" s="21" t="s">
        <v>41</v>
      </c>
    </row>
    <row r="26" spans="1:4" ht="40" customHeight="1" x14ac:dyDescent="0.2">
      <c r="A26" s="4" t="s">
        <v>17</v>
      </c>
      <c r="B26" s="2">
        <v>20</v>
      </c>
      <c r="C26" s="1"/>
      <c r="D26" s="23" t="s">
        <v>66</v>
      </c>
    </row>
    <row r="27" spans="1:4" ht="24" customHeight="1" x14ac:dyDescent="0.2">
      <c r="A27" s="8" t="s">
        <v>20</v>
      </c>
      <c r="B27" s="7">
        <f>SUM(B18:B26)</f>
        <v>200</v>
      </c>
      <c r="C27" s="1"/>
      <c r="D27" s="1"/>
    </row>
    <row r="28" spans="1:4" ht="30" customHeight="1" x14ac:dyDescent="0.2">
      <c r="A28" s="26" t="s">
        <v>63</v>
      </c>
      <c r="B28" s="26"/>
      <c r="C28" s="26"/>
      <c r="D28" s="26"/>
    </row>
    <row r="29" spans="1:4" ht="32" customHeight="1" x14ac:dyDescent="0.2">
      <c r="A29" s="5" t="s">
        <v>9</v>
      </c>
      <c r="B29" s="6" t="s">
        <v>1</v>
      </c>
      <c r="C29" s="6" t="s">
        <v>0</v>
      </c>
      <c r="D29" s="17" t="s">
        <v>58</v>
      </c>
    </row>
    <row r="30" spans="1:4" ht="42" customHeight="1" x14ac:dyDescent="0.2">
      <c r="A30" s="10" t="s">
        <v>44</v>
      </c>
      <c r="B30" s="2">
        <v>15</v>
      </c>
      <c r="C30" s="1"/>
      <c r="D30" s="21" t="s">
        <v>42</v>
      </c>
    </row>
    <row r="31" spans="1:4" ht="45" customHeight="1" x14ac:dyDescent="0.2">
      <c r="A31" s="4" t="s">
        <v>46</v>
      </c>
      <c r="B31" s="2">
        <v>35</v>
      </c>
      <c r="C31" s="1"/>
      <c r="D31" s="21" t="s">
        <v>48</v>
      </c>
    </row>
    <row r="32" spans="1:4" ht="41" customHeight="1" x14ac:dyDescent="0.2">
      <c r="A32" s="3" t="s">
        <v>47</v>
      </c>
      <c r="B32" s="2">
        <v>30</v>
      </c>
      <c r="C32" s="1"/>
      <c r="D32" s="21" t="s">
        <v>45</v>
      </c>
    </row>
    <row r="33" spans="1:4" ht="47" customHeight="1" x14ac:dyDescent="0.2">
      <c r="A33" s="4" t="s">
        <v>49</v>
      </c>
      <c r="B33" s="2">
        <v>20</v>
      </c>
      <c r="C33" s="1"/>
      <c r="D33" s="23" t="s">
        <v>50</v>
      </c>
    </row>
    <row r="34" spans="1:4" ht="23" customHeight="1" x14ac:dyDescent="0.2">
      <c r="A34" s="9" t="s">
        <v>12</v>
      </c>
      <c r="B34" s="7">
        <v>100</v>
      </c>
      <c r="C34" s="1"/>
      <c r="D34" s="24"/>
    </row>
    <row r="35" spans="1:4" ht="10" customHeight="1" x14ac:dyDescent="0.2">
      <c r="A35" s="15"/>
      <c r="B35" s="15"/>
      <c r="C35" s="15"/>
      <c r="D35" s="15"/>
    </row>
    <row r="36" spans="1:4" ht="47" customHeight="1" x14ac:dyDescent="0.2">
      <c r="A36" s="5" t="s">
        <v>54</v>
      </c>
      <c r="B36" s="6" t="s">
        <v>1</v>
      </c>
      <c r="C36" s="6" t="s">
        <v>0</v>
      </c>
      <c r="D36" s="17" t="s">
        <v>59</v>
      </c>
    </row>
    <row r="37" spans="1:4" ht="22" customHeight="1" x14ac:dyDescent="0.2">
      <c r="A37" s="9" t="s">
        <v>13</v>
      </c>
      <c r="B37" s="7">
        <v>50</v>
      </c>
      <c r="C37" s="1"/>
      <c r="D37" s="1"/>
    </row>
    <row r="38" spans="1:4" ht="10" customHeight="1" x14ac:dyDescent="0.2">
      <c r="A38" s="16"/>
      <c r="B38" s="14"/>
      <c r="C38" s="15"/>
      <c r="D38" s="15"/>
    </row>
    <row r="39" spans="1:4" ht="15" customHeight="1" x14ac:dyDescent="0.2">
      <c r="A39" s="25" t="s">
        <v>8</v>
      </c>
      <c r="B39" s="12">
        <v>300</v>
      </c>
      <c r="C39" s="1"/>
      <c r="D39" s="1"/>
    </row>
    <row r="40" spans="1:4" x14ac:dyDescent="0.2">
      <c r="A40" s="25" t="s">
        <v>5</v>
      </c>
      <c r="B40" s="12">
        <v>350</v>
      </c>
      <c r="C40" s="1"/>
      <c r="D40" s="1"/>
    </row>
    <row r="41" spans="1:4" x14ac:dyDescent="0.2">
      <c r="A41" s="25" t="s">
        <v>6</v>
      </c>
      <c r="B41" s="12">
        <v>200</v>
      </c>
      <c r="C41" s="1"/>
      <c r="D41" s="1"/>
    </row>
    <row r="42" spans="1:4" x14ac:dyDescent="0.2">
      <c r="A42" s="25" t="s">
        <v>7</v>
      </c>
      <c r="B42" s="12">
        <v>100</v>
      </c>
      <c r="C42" s="1"/>
      <c r="D42" s="1"/>
    </row>
    <row r="43" spans="1:4" x14ac:dyDescent="0.2">
      <c r="A43" s="25" t="s">
        <v>4</v>
      </c>
      <c r="B43" s="12">
        <v>50</v>
      </c>
      <c r="C43" s="1"/>
      <c r="D43" s="1"/>
    </row>
    <row r="44" spans="1:4" ht="25" customHeight="1" x14ac:dyDescent="0.2">
      <c r="A44" s="17" t="s">
        <v>10</v>
      </c>
      <c r="B44" s="7">
        <v>1000</v>
      </c>
      <c r="C44" s="1"/>
      <c r="D44" s="1"/>
    </row>
    <row r="45" spans="1:4" ht="54" customHeight="1" x14ac:dyDescent="0.2">
      <c r="A45" s="19" t="s">
        <v>11</v>
      </c>
      <c r="B45" s="18">
        <v>-50</v>
      </c>
      <c r="C45" s="30" t="s">
        <v>55</v>
      </c>
      <c r="D45" s="31"/>
    </row>
  </sheetData>
  <mergeCells count="5">
    <mergeCell ref="A1:D1"/>
    <mergeCell ref="A16:D16"/>
    <mergeCell ref="A28:D28"/>
    <mergeCell ref="A2:D2"/>
    <mergeCell ref="C45:D45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Kip Christensen</cp:lastModifiedBy>
  <cp:lastPrinted>2023-03-21T17:50:46Z</cp:lastPrinted>
  <dcterms:created xsi:type="dcterms:W3CDTF">2022-02-16T18:02:25Z</dcterms:created>
  <dcterms:modified xsi:type="dcterms:W3CDTF">2024-01-23T18:39:39Z</dcterms:modified>
</cp:coreProperties>
</file>